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26.12" sheetId="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<sst xmlns="http://schemas.openxmlformats.org/spreadsheetml/2006/main" count="39" uniqueCount="38">
  <si>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</si>
  <si>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</si>
  <si>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</si>
  <si>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</si>
  <si>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</si>
  <si>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</si>
  <si>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</si>
  <si>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</si>
  <si>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</si>
  <si>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</si>
  <si>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</si>
  <si>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</si>
  <si>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</si>
  <si>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</si>
  <si>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</si>
  <si>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</si>
  <si>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</si>
  <si>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</si>
  <si>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</si>
  <si>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</si>
  <si>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</si>
  <si>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</si>
  <si>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</si>
  <si>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</si>
  <si>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</si>
  <si>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</si>
  <si>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</si>
  <si>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</si>
  <si>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</si>
  <si>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</si>
  <si>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</si>
  <si>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Жаркое по-домашнему</t>
  </si>
  <si>
    <t>Каша молочная, пшеничная</t>
  </si>
  <si>
    <t>Какао с молоком</t>
  </si>
  <si>
    <t>Лечо с кукурузой</t>
  </si>
  <si>
    <t xml:space="preserve">уха с сайры </t>
  </si>
  <si>
    <t>хворост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</si>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</sst>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32</v>
      </c>
      <c r="E4" s="51">
        <v>200</v>
      </c>
      <c r="F4" s="52"/>
      <c r="G4" s="53">
        <v>280</v>
      </c>
      <c r="H4" s="53">
        <v>4.5</v>
      </c>
      <c r="I4" s="53">
        <v>9</v>
      </c>
      <c r="J4" s="54">
        <v>60</v>
      </c>
    </row>
    <row r="5" spans="1:10" x14ac:dyDescent="0.25">
      <c r="A5" s="14"/>
      <c r="B5" s="15" t="s">
        <v>16</v>
      </c>
      <c r="C5" s="16"/>
      <c r="D5" s="17" t="s">
        <v>33</v>
      </c>
      <c r="E5" s="18">
        <v>200</v>
      </c>
      <c r="F5" s="19"/>
      <c r="G5" s="58">
        <v>187</v>
      </c>
      <c r="H5" s="58">
        <v>4.7</v>
      </c>
      <c r="I5" s="58">
        <v>5</v>
      </c>
      <c r="J5" s="59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37</v>
      </c>
      <c r="E9" s="23">
        <v>115</v>
      </c>
      <c r="F9" s="24"/>
      <c r="G9" s="66">
        <v>120</v>
      </c>
      <c r="H9" s="66">
        <v>2.2000000000000002</v>
      </c>
      <c r="I9" s="66">
        <v>5</v>
      </c>
      <c r="J9" s="67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828.65</v>
      </c>
      <c r="H10" s="33">
        <f>H4+H5+H6+H7+H8+H9</f>
        <v>19.259999999999998</v>
      </c>
      <c r="I10" s="33">
        <f>I4+I5+I6+I7+I8+I9</f>
        <v>28.92</v>
      </c>
      <c r="J10" s="34">
        <f>J4+J5+J6+J7+J8+J9</f>
        <v>194.82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35" t="s">
        <v>23</v>
      </c>
      <c r="C14" s="36"/>
      <c r="D14" s="55" t="s">
        <v>34</v>
      </c>
      <c r="E14" s="56">
        <v>100</v>
      </c>
      <c r="F14" s="57"/>
      <c r="G14" s="62">
        <v>100.1</v>
      </c>
      <c r="H14" s="62">
        <v>2.35</v>
      </c>
      <c r="I14" s="62">
        <v>4.5999999999999996</v>
      </c>
      <c r="J14" s="63">
        <v>12.33</v>
      </c>
    </row>
    <row r="15" spans="1:10" x14ac:dyDescent="0.25">
      <c r="A15" s="14"/>
      <c r="B15" s="15" t="s">
        <v>24</v>
      </c>
      <c r="C15" s="16"/>
      <c r="D15" s="37" t="s">
        <v>35</v>
      </c>
      <c r="E15" s="38">
        <v>250</v>
      </c>
      <c r="F15" s="39"/>
      <c r="G15" s="60">
        <v>158</v>
      </c>
      <c r="H15" s="60">
        <v>6.6</v>
      </c>
      <c r="I15" s="60">
        <v>7.25</v>
      </c>
      <c r="J15" s="61">
        <v>16.399999999999999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31</v>
      </c>
      <c r="E17" s="38">
        <v>275</v>
      </c>
      <c r="F17" s="39"/>
      <c r="G17" s="40">
        <v>302.3</v>
      </c>
      <c r="H17" s="40">
        <v>20.51</v>
      </c>
      <c r="I17" s="40">
        <v>10.58</v>
      </c>
      <c r="J17" s="41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2" t="s">
        <v>30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80</v>
      </c>
      <c r="F21" s="49"/>
      <c r="G21" s="64">
        <v>206</v>
      </c>
      <c r="H21" s="64">
        <v>10.07</v>
      </c>
      <c r="I21" s="64">
        <v>13.58</v>
      </c>
      <c r="J21" s="65">
        <v>25.47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1024.25</v>
      </c>
      <c r="H22" s="33">
        <f>H14+H16+H15+H17+H18+H19+H20+H21</f>
        <v>42.890000000000008</v>
      </c>
      <c r="I22" s="33">
        <f>I14+I15+I16+I17+I18+I19+I20+I21</f>
        <v>41.33</v>
      </c>
      <c r="J22" s="34">
        <f>J14+J15+J16+J17+J18+J19+J20+J21</f>
        <v>140.97999999999999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2023-12-25T00:26:22Z</dcterms:modified>
</cp:coreProperties>
</file>